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-240" yWindow="-105" windowWidth="20730" windowHeight="11760"/>
  </bookViews>
  <sheets>
    <sheet name="Sept13-June14 Student Tracking" sheetId="3" r:id="rId1"/>
    <sheet name="Totals 2013-2014" sheetId="4" r:id="rId2"/>
  </sheets>
  <definedNames>
    <definedName name="_xlnm.Print_Area" localSheetId="0">'Sept13-June14 Student Tracking'!$A$2:$Z$14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14" i="3"/>
  <c r="X13"/>
  <c r="X12"/>
  <c r="X11"/>
  <c r="X10"/>
  <c r="X9"/>
  <c r="X8"/>
  <c r="X7"/>
  <c r="X6"/>
</calcChain>
</file>

<file path=xl/sharedStrings.xml><?xml version="1.0" encoding="utf-8"?>
<sst xmlns="http://schemas.openxmlformats.org/spreadsheetml/2006/main" count="58" uniqueCount="56">
  <si>
    <t>Y/N</t>
  </si>
  <si>
    <t>NDA EDUCATION PERFORMANCE MEASURE</t>
  </si>
  <si>
    <t>SUMMARY FORM</t>
  </si>
  <si>
    <t xml:space="preserve">Program Year: </t>
  </si>
  <si>
    <t>Operating Site:</t>
  </si>
  <si>
    <t xml:space="preserve">Totals </t>
  </si>
  <si>
    <t>Total for Sept-June</t>
  </si>
  <si>
    <t>Sept</t>
  </si>
  <si>
    <t>Oct</t>
  </si>
  <si>
    <t>Nov</t>
  </si>
  <si>
    <t>Dec</t>
  </si>
  <si>
    <t>Jan</t>
  </si>
  <si>
    <t>Feb</t>
  </si>
  <si>
    <t>Apr</t>
  </si>
  <si>
    <t>May</t>
  </si>
  <si>
    <t>June</t>
  </si>
  <si>
    <t>Student Tracking Log</t>
  </si>
  <si>
    <t>Begins Program</t>
  </si>
  <si>
    <t>Date</t>
  </si>
  <si>
    <t>Student Identifier</t>
  </si>
  <si>
    <t>Student Name</t>
  </si>
  <si>
    <t>Last</t>
  </si>
  <si>
    <t>First</t>
  </si>
  <si>
    <t>example:</t>
  </si>
  <si>
    <t>Pre Survey</t>
  </si>
  <si>
    <t>Post Survey</t>
  </si>
  <si>
    <t>Birthday</t>
  </si>
  <si>
    <t>Month</t>
  </si>
  <si>
    <t>Day</t>
  </si>
  <si>
    <t>Service City</t>
  </si>
  <si>
    <t>Watsonville</t>
  </si>
  <si>
    <t xml:space="preserve">y </t>
  </si>
  <si>
    <t xml:space="preserve">ED 2: # Students completed program (24+ hours): </t>
  </si>
  <si>
    <t xml:space="preserve">Due: </t>
  </si>
  <si>
    <t>Date:</t>
  </si>
  <si>
    <t xml:space="preserve">Person Completing Worksheet: </t>
  </si>
  <si>
    <t>Mar</t>
  </si>
  <si>
    <t>Completed 24+ hours</t>
  </si>
  <si>
    <t>Record the number of hours served to nearest hour</t>
  </si>
  <si>
    <t xml:space="preserve">Survey Type </t>
  </si>
  <si>
    <t>Teacher or Student</t>
  </si>
  <si>
    <t>Student</t>
  </si>
  <si>
    <t xml:space="preserve"># Students K-12 who began NDMVA program: </t>
  </si>
  <si>
    <t># pre-surveys completed</t>
  </si>
  <si>
    <t xml:space="preserve"># post-surveys completed: </t>
  </si>
  <si>
    <t>Moreland Notre Dame</t>
  </si>
  <si>
    <t>Franklin</t>
  </si>
  <si>
    <t>Carla</t>
  </si>
  <si>
    <t>CF0407</t>
  </si>
  <si>
    <t>Service Site (School/Organization)</t>
  </si>
  <si>
    <t>Grade</t>
  </si>
  <si>
    <t>Class, Subject,  or Program</t>
  </si>
  <si>
    <t>Language Arts</t>
  </si>
  <si>
    <t>Service Site (School/Organization):</t>
  </si>
  <si>
    <t>2015-16</t>
  </si>
  <si>
    <t>2016-17</t>
  </si>
</sst>
</file>

<file path=xl/styles.xml><?xml version="1.0" encoding="utf-8"?>
<styleSheet xmlns="http://schemas.openxmlformats.org/spreadsheetml/2006/main">
  <numFmts count="1">
    <numFmt numFmtId="164" formatCode="m/d;@"/>
  </numFmts>
  <fonts count="1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60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56"/>
      <name val="Calibri"/>
      <family val="2"/>
    </font>
    <font>
      <b/>
      <i/>
      <sz val="11"/>
      <color rgb="FF7030A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2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5" fillId="0" borderId="0" xfId="0" applyFont="1"/>
    <xf numFmtId="0" fontId="6" fillId="0" borderId="0" xfId="0" applyFont="1"/>
    <xf numFmtId="14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" fillId="0" borderId="0" xfId="0" applyFont="1" applyBorder="1"/>
    <xf numFmtId="0" fontId="1" fillId="0" borderId="14" xfId="0" applyFont="1" applyBorder="1"/>
    <xf numFmtId="0" fontId="1" fillId="0" borderId="18" xfId="0" applyFont="1" applyBorder="1"/>
    <xf numFmtId="14" fontId="1" fillId="2" borderId="0" xfId="0" applyNumberFormat="1" applyFont="1" applyFill="1"/>
    <xf numFmtId="0" fontId="9" fillId="0" borderId="17" xfId="0" applyFont="1" applyBorder="1"/>
    <xf numFmtId="0" fontId="9" fillId="0" borderId="15" xfId="0" applyFont="1" applyBorder="1"/>
    <xf numFmtId="0" fontId="9" fillId="0" borderId="16" xfId="0" applyFont="1" applyBorder="1"/>
    <xf numFmtId="0" fontId="10" fillId="0" borderId="0" xfId="0" applyFont="1"/>
    <xf numFmtId="1" fontId="10" fillId="0" borderId="5" xfId="0" applyNumberFormat="1" applyFont="1" applyBorder="1"/>
    <xf numFmtId="1" fontId="10" fillId="0" borderId="1" xfId="0" applyNumberFormat="1" applyFont="1" applyBorder="1"/>
    <xf numFmtId="0" fontId="10" fillId="0" borderId="1" xfId="0" applyFont="1" applyBorder="1"/>
    <xf numFmtId="0" fontId="1" fillId="0" borderId="0" xfId="0" applyFont="1" applyFill="1"/>
    <xf numFmtId="0" fontId="0" fillId="0" borderId="0" xfId="0" applyFill="1"/>
    <xf numFmtId="14" fontId="1" fillId="0" borderId="0" xfId="0" applyNumberFormat="1" applyFont="1" applyFill="1"/>
    <xf numFmtId="0" fontId="1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14" fontId="10" fillId="0" borderId="23" xfId="0" applyNumberFormat="1" applyFont="1" applyBorder="1"/>
    <xf numFmtId="0" fontId="10" fillId="0" borderId="24" xfId="0" applyFont="1" applyBorder="1"/>
    <xf numFmtId="0" fontId="10" fillId="0" borderId="25" xfId="0" applyFont="1" applyBorder="1"/>
    <xf numFmtId="14" fontId="10" fillId="0" borderId="25" xfId="0" applyNumberFormat="1" applyFont="1" applyBorder="1"/>
    <xf numFmtId="1" fontId="11" fillId="2" borderId="12" xfId="0" applyNumberFormat="1" applyFont="1" applyFill="1" applyBorder="1"/>
    <xf numFmtId="1" fontId="11" fillId="2" borderId="26" xfId="0" applyNumberFormat="1" applyFont="1" applyFill="1" applyBorder="1"/>
    <xf numFmtId="0" fontId="10" fillId="0" borderId="27" xfId="0" applyFont="1" applyBorder="1"/>
    <xf numFmtId="0" fontId="10" fillId="0" borderId="28" xfId="0" applyFont="1" applyBorder="1"/>
    <xf numFmtId="0" fontId="9" fillId="0" borderId="31" xfId="0" applyFont="1" applyBorder="1"/>
    <xf numFmtId="0" fontId="9" fillId="0" borderId="20" xfId="0" applyFont="1" applyBorder="1"/>
    <xf numFmtId="0" fontId="10" fillId="0" borderId="32" xfId="0" applyFont="1" applyBorder="1"/>
    <xf numFmtId="0" fontId="10" fillId="0" borderId="33" xfId="0" applyFont="1" applyBorder="1"/>
    <xf numFmtId="0" fontId="1" fillId="0" borderId="35" xfId="0" applyFont="1" applyBorder="1"/>
    <xf numFmtId="14" fontId="9" fillId="0" borderId="3" xfId="0" applyNumberFormat="1" applyFont="1" applyBorder="1"/>
    <xf numFmtId="1" fontId="9" fillId="0" borderId="3" xfId="0" applyNumberFormat="1" applyFont="1" applyBorder="1"/>
    <xf numFmtId="1" fontId="9" fillId="2" borderId="13" xfId="0" applyNumberFormat="1" applyFont="1" applyFill="1" applyBorder="1"/>
    <xf numFmtId="14" fontId="9" fillId="2" borderId="39" xfId="0" applyNumberFormat="1" applyFont="1" applyFill="1" applyBorder="1"/>
    <xf numFmtId="14" fontId="8" fillId="2" borderId="38" xfId="0" applyNumberFormat="1" applyFont="1" applyFill="1" applyBorder="1"/>
    <xf numFmtId="14" fontId="7" fillId="0" borderId="18" xfId="0" applyNumberFormat="1" applyFont="1" applyBorder="1"/>
    <xf numFmtId="164" fontId="7" fillId="0" borderId="18" xfId="0" applyNumberFormat="1" applyFont="1" applyBorder="1"/>
    <xf numFmtId="0" fontId="7" fillId="2" borderId="30" xfId="0" applyFont="1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4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" fillId="0" borderId="11" xfId="0" applyFont="1" applyBorder="1" applyAlignment="1">
      <alignment vertical="center"/>
    </xf>
    <xf numFmtId="14" fontId="1" fillId="0" borderId="42" xfId="0" applyNumberFormat="1" applyFont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14" fontId="1" fillId="0" borderId="44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>
      <alignment wrapText="1"/>
    </xf>
    <xf numFmtId="14" fontId="1" fillId="0" borderId="46" xfId="0" applyNumberFormat="1" applyFont="1" applyBorder="1" applyAlignment="1">
      <alignment vertical="center" wrapText="1"/>
    </xf>
    <xf numFmtId="14" fontId="1" fillId="0" borderId="46" xfId="0" applyNumberFormat="1" applyFont="1" applyBorder="1" applyAlignment="1">
      <alignment vertical="center"/>
    </xf>
    <xf numFmtId="164" fontId="7" fillId="0" borderId="35" xfId="0" applyNumberFormat="1" applyFont="1" applyBorder="1"/>
    <xf numFmtId="0" fontId="1" fillId="0" borderId="2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" fillId="0" borderId="48" xfId="0" applyFont="1" applyBorder="1"/>
    <xf numFmtId="0" fontId="10" fillId="0" borderId="50" xfId="0" applyFont="1" applyBorder="1"/>
    <xf numFmtId="0" fontId="10" fillId="0" borderId="51" xfId="0" applyFont="1" applyBorder="1"/>
    <xf numFmtId="0" fontId="1" fillId="0" borderId="52" xfId="0" applyFont="1" applyBorder="1"/>
    <xf numFmtId="0" fontId="10" fillId="0" borderId="22" xfId="0" applyFont="1" applyBorder="1" applyAlignment="1">
      <alignment horizontal="center"/>
    </xf>
    <xf numFmtId="14" fontId="12" fillId="0" borderId="50" xfId="0" applyNumberFormat="1" applyFont="1" applyFill="1" applyBorder="1"/>
    <xf numFmtId="0" fontId="10" fillId="0" borderId="24" xfId="0" applyFont="1" applyBorder="1" applyAlignment="1">
      <alignment horizontal="center"/>
    </xf>
    <xf numFmtId="14" fontId="12" fillId="0" borderId="51" xfId="0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53" xfId="0" applyFont="1" applyBorder="1" applyAlignment="1">
      <alignment vertical="center"/>
    </xf>
    <xf numFmtId="0" fontId="2" fillId="0" borderId="18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0" fontId="9" fillId="3" borderId="49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BV254"/>
  <sheetViews>
    <sheetView tabSelected="1" topLeftCell="A3" workbookViewId="0">
      <selection activeCell="J19" sqref="J19"/>
    </sheetView>
  </sheetViews>
  <sheetFormatPr defaultColWidth="8.85546875" defaultRowHeight="15"/>
  <cols>
    <col min="2" max="2" width="12.28515625" bestFit="1" customWidth="1"/>
    <col min="3" max="3" width="27.140625" customWidth="1"/>
    <col min="4" max="4" width="6.85546875" customWidth="1"/>
    <col min="5" max="5" width="22.7109375" customWidth="1"/>
    <col min="6" max="6" width="16" customWidth="1"/>
    <col min="7" max="7" width="11.28515625" customWidth="1"/>
    <col min="8" max="8" width="7.140625" customWidth="1"/>
    <col min="9" max="9" width="4.28515625" bestFit="1" customWidth="1"/>
    <col min="10" max="10" width="17" bestFit="1" customWidth="1"/>
    <col min="11" max="11" width="14.85546875" style="14" bestFit="1" customWidth="1"/>
    <col min="12" max="12" width="11.5703125" style="14" bestFit="1" customWidth="1"/>
    <col min="13" max="13" width="11.5703125" style="14" customWidth="1"/>
    <col min="14" max="14" width="4.5703125" style="2" customWidth="1"/>
    <col min="15" max="23" width="4.5703125" customWidth="1"/>
    <col min="24" max="24" width="17.42578125" style="1" customWidth="1"/>
    <col min="25" max="25" width="10.85546875" style="61" customWidth="1"/>
    <col min="26" max="26" width="13" style="22" customWidth="1"/>
  </cols>
  <sheetData>
    <row r="1" spans="1:74">
      <c r="X1" s="30"/>
      <c r="Y1" s="57"/>
      <c r="Z1" s="32"/>
      <c r="AA1" s="31"/>
    </row>
    <row r="2" spans="1:74" ht="18.75">
      <c r="F2" s="16"/>
      <c r="K2" s="16" t="s">
        <v>16</v>
      </c>
      <c r="N2"/>
      <c r="O2" s="2"/>
      <c r="X2" s="31"/>
      <c r="Y2" s="58"/>
      <c r="Z2" s="32"/>
      <c r="AA2" s="31"/>
    </row>
    <row r="3" spans="1:74" ht="19.5" thickBot="1">
      <c r="F3" s="16"/>
      <c r="G3" s="4"/>
      <c r="H3" s="4"/>
      <c r="I3" s="4"/>
      <c r="K3" s="16" t="s">
        <v>55</v>
      </c>
      <c r="P3" s="12"/>
      <c r="X3" s="30"/>
      <c r="Y3" s="58"/>
      <c r="Z3" s="32"/>
      <c r="AA3" s="31"/>
    </row>
    <row r="4" spans="1:74" s="62" customFormat="1" ht="30.75" thickBot="1">
      <c r="B4" s="63"/>
      <c r="C4" s="64"/>
      <c r="D4" s="85"/>
      <c r="E4" s="73"/>
      <c r="F4" s="89" t="s">
        <v>20</v>
      </c>
      <c r="G4" s="90"/>
      <c r="H4" s="87" t="s">
        <v>26</v>
      </c>
      <c r="I4" s="88"/>
      <c r="J4" s="74"/>
      <c r="K4" s="65" t="s">
        <v>18</v>
      </c>
      <c r="L4" s="71" t="s">
        <v>18</v>
      </c>
      <c r="M4" s="70" t="s">
        <v>39</v>
      </c>
      <c r="N4" s="91" t="s">
        <v>38</v>
      </c>
      <c r="O4" s="92"/>
      <c r="P4" s="92"/>
      <c r="Q4" s="92"/>
      <c r="R4" s="92"/>
      <c r="S4" s="92"/>
      <c r="T4" s="92"/>
      <c r="U4" s="92"/>
      <c r="V4" s="92"/>
      <c r="W4" s="92"/>
      <c r="X4" s="66"/>
      <c r="Y4" s="67" t="s">
        <v>37</v>
      </c>
      <c r="Z4" s="68" t="s">
        <v>18</v>
      </c>
    </row>
    <row r="5" spans="1:74" s="3" customFormat="1" ht="30" customHeight="1" thickTop="1" thickBot="1">
      <c r="A5" s="1"/>
      <c r="B5" s="33" t="s">
        <v>29</v>
      </c>
      <c r="C5" s="83" t="s">
        <v>49</v>
      </c>
      <c r="D5" s="86" t="s">
        <v>50</v>
      </c>
      <c r="E5" s="84" t="s">
        <v>51</v>
      </c>
      <c r="F5" s="20" t="s">
        <v>21</v>
      </c>
      <c r="G5" s="21" t="s">
        <v>22</v>
      </c>
      <c r="H5" s="48" t="s">
        <v>27</v>
      </c>
      <c r="I5" s="78" t="s">
        <v>28</v>
      </c>
      <c r="J5" s="75" t="s">
        <v>19</v>
      </c>
      <c r="K5" s="54" t="s">
        <v>17</v>
      </c>
      <c r="L5" s="54" t="s">
        <v>24</v>
      </c>
      <c r="M5" s="69" t="s">
        <v>40</v>
      </c>
      <c r="N5" s="72" t="s">
        <v>7</v>
      </c>
      <c r="O5" s="55" t="s">
        <v>8</v>
      </c>
      <c r="P5" s="55" t="s">
        <v>9</v>
      </c>
      <c r="Q5" s="55" t="s">
        <v>10</v>
      </c>
      <c r="R5" s="55" t="s">
        <v>11</v>
      </c>
      <c r="S5" s="55" t="s">
        <v>12</v>
      </c>
      <c r="T5" s="55" t="s">
        <v>36</v>
      </c>
      <c r="U5" s="55" t="s">
        <v>13</v>
      </c>
      <c r="V5" s="55" t="s">
        <v>14</v>
      </c>
      <c r="W5" s="55" t="s">
        <v>15</v>
      </c>
      <c r="X5" s="56" t="s">
        <v>6</v>
      </c>
      <c r="Y5" s="59" t="s">
        <v>0</v>
      </c>
      <c r="Z5" s="53" t="s">
        <v>25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</row>
    <row r="6" spans="1:74" s="18" customFormat="1" ht="16.5" thickTop="1" thickBot="1">
      <c r="A6" s="17" t="s">
        <v>23</v>
      </c>
      <c r="B6" s="23" t="s">
        <v>30</v>
      </c>
      <c r="C6" s="24" t="s">
        <v>45</v>
      </c>
      <c r="D6" s="25">
        <v>8</v>
      </c>
      <c r="E6" s="45" t="s">
        <v>52</v>
      </c>
      <c r="F6" s="44" t="s">
        <v>46</v>
      </c>
      <c r="G6" s="25" t="s">
        <v>47</v>
      </c>
      <c r="H6" s="25">
        <v>4</v>
      </c>
      <c r="I6" s="45">
        <v>7</v>
      </c>
      <c r="J6" s="93" t="s">
        <v>48</v>
      </c>
      <c r="K6" s="49">
        <v>42614</v>
      </c>
      <c r="L6" s="49">
        <v>42663</v>
      </c>
      <c r="M6" s="49" t="s">
        <v>41</v>
      </c>
      <c r="N6" s="50">
        <v>3</v>
      </c>
      <c r="O6" s="50">
        <v>11</v>
      </c>
      <c r="P6" s="50">
        <v>7</v>
      </c>
      <c r="Q6" s="50">
        <v>9</v>
      </c>
      <c r="R6" s="50">
        <v>10</v>
      </c>
      <c r="S6" s="50">
        <v>0</v>
      </c>
      <c r="T6" s="50">
        <v>5</v>
      </c>
      <c r="U6" s="50">
        <v>10</v>
      </c>
      <c r="V6" s="50">
        <v>10</v>
      </c>
      <c r="W6" s="50">
        <v>10</v>
      </c>
      <c r="X6" s="51">
        <f>SUM(N6:W6)</f>
        <v>75</v>
      </c>
      <c r="Y6" s="60" t="s">
        <v>31</v>
      </c>
      <c r="Z6" s="52">
        <v>42880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74">
      <c r="A7" s="26"/>
      <c r="B7" s="34"/>
      <c r="C7" s="42"/>
      <c r="D7" s="42"/>
      <c r="E7" s="46"/>
      <c r="F7" s="34"/>
      <c r="G7" s="35"/>
      <c r="H7" s="35"/>
      <c r="I7" s="46"/>
      <c r="J7" s="76"/>
      <c r="K7" s="36"/>
      <c r="L7" s="36"/>
      <c r="M7" s="36"/>
      <c r="N7" s="27"/>
      <c r="O7" s="27"/>
      <c r="P7" s="27"/>
      <c r="Q7" s="27"/>
      <c r="R7" s="27"/>
      <c r="S7" s="27"/>
      <c r="T7" s="27"/>
      <c r="U7" s="27"/>
      <c r="V7" s="27"/>
      <c r="W7" s="27"/>
      <c r="X7" s="40">
        <f t="shared" ref="X7:X14" si="0">SUM(N7:W7)</f>
        <v>0</v>
      </c>
      <c r="Y7" s="79"/>
      <c r="Z7" s="80"/>
    </row>
    <row r="8" spans="1:74">
      <c r="A8" s="26"/>
      <c r="B8" s="37"/>
      <c r="C8" s="43"/>
      <c r="D8" s="43"/>
      <c r="E8" s="47"/>
      <c r="F8" s="37"/>
      <c r="G8" s="38"/>
      <c r="H8" s="38"/>
      <c r="I8" s="47"/>
      <c r="J8" s="77"/>
      <c r="K8" s="39"/>
      <c r="L8" s="39"/>
      <c r="M8" s="39"/>
      <c r="N8" s="28"/>
      <c r="O8" s="28"/>
      <c r="P8" s="28"/>
      <c r="Q8" s="28"/>
      <c r="R8" s="28"/>
      <c r="S8" s="29"/>
      <c r="T8" s="29"/>
      <c r="U8" s="29"/>
      <c r="V8" s="29"/>
      <c r="W8" s="29"/>
      <c r="X8" s="41">
        <f t="shared" si="0"/>
        <v>0</v>
      </c>
      <c r="Y8" s="81"/>
      <c r="Z8" s="82"/>
      <c r="AA8" s="15"/>
    </row>
    <row r="9" spans="1:74">
      <c r="A9" s="26"/>
      <c r="B9" s="37"/>
      <c r="C9" s="43"/>
      <c r="D9" s="43"/>
      <c r="E9" s="47"/>
      <c r="F9" s="37"/>
      <c r="G9" s="38"/>
      <c r="H9" s="38"/>
      <c r="I9" s="47"/>
      <c r="J9" s="77"/>
      <c r="K9" s="39"/>
      <c r="L9" s="39"/>
      <c r="M9" s="39"/>
      <c r="N9" s="28"/>
      <c r="O9" s="28"/>
      <c r="P9" s="28"/>
      <c r="Q9" s="28"/>
      <c r="R9" s="28"/>
      <c r="S9" s="29"/>
      <c r="T9" s="29"/>
      <c r="U9" s="29"/>
      <c r="V9" s="29"/>
      <c r="W9" s="29"/>
      <c r="X9" s="41">
        <f t="shared" si="0"/>
        <v>0</v>
      </c>
      <c r="Y9" s="81"/>
      <c r="Z9" s="82"/>
    </row>
    <row r="10" spans="1:74">
      <c r="A10" s="26"/>
      <c r="B10" s="37"/>
      <c r="C10" s="43"/>
      <c r="D10" s="43"/>
      <c r="E10" s="47"/>
      <c r="F10" s="37"/>
      <c r="G10" s="38"/>
      <c r="H10" s="38"/>
      <c r="I10" s="47"/>
      <c r="J10" s="77"/>
      <c r="K10" s="39"/>
      <c r="L10" s="39"/>
      <c r="M10" s="39"/>
      <c r="N10" s="28"/>
      <c r="O10" s="28"/>
      <c r="P10" s="28"/>
      <c r="Q10" s="28"/>
      <c r="R10" s="28"/>
      <c r="S10" s="29"/>
      <c r="T10" s="29"/>
      <c r="U10" s="29"/>
      <c r="V10" s="29"/>
      <c r="W10" s="29"/>
      <c r="X10" s="41">
        <f t="shared" si="0"/>
        <v>0</v>
      </c>
      <c r="Y10" s="81"/>
      <c r="Z10" s="82"/>
    </row>
    <row r="11" spans="1:74">
      <c r="A11" s="26"/>
      <c r="B11" s="37"/>
      <c r="C11" s="43"/>
      <c r="D11" s="43"/>
      <c r="E11" s="47"/>
      <c r="F11" s="37"/>
      <c r="G11" s="38"/>
      <c r="H11" s="38"/>
      <c r="I11" s="47"/>
      <c r="J11" s="77"/>
      <c r="K11" s="39"/>
      <c r="L11" s="39"/>
      <c r="M11" s="39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41">
        <f t="shared" si="0"/>
        <v>0</v>
      </c>
      <c r="Y11" s="81"/>
      <c r="Z11" s="82"/>
    </row>
    <row r="12" spans="1:74">
      <c r="A12" s="26"/>
      <c r="B12" s="37"/>
      <c r="C12" s="43"/>
      <c r="D12" s="43"/>
      <c r="E12" s="47"/>
      <c r="F12" s="37"/>
      <c r="G12" s="38"/>
      <c r="H12" s="38"/>
      <c r="I12" s="47"/>
      <c r="J12" s="77"/>
      <c r="K12" s="39"/>
      <c r="L12" s="39"/>
      <c r="M12" s="39"/>
      <c r="N12" s="28"/>
      <c r="O12" s="28"/>
      <c r="P12" s="28"/>
      <c r="Q12" s="28"/>
      <c r="R12" s="28"/>
      <c r="S12" s="29"/>
      <c r="T12" s="29"/>
      <c r="U12" s="29"/>
      <c r="V12" s="29"/>
      <c r="W12" s="29"/>
      <c r="X12" s="41">
        <f t="shared" si="0"/>
        <v>0</v>
      </c>
      <c r="Y12" s="81"/>
      <c r="Z12" s="82"/>
    </row>
    <row r="13" spans="1:74">
      <c r="A13" s="26"/>
      <c r="B13" s="37"/>
      <c r="C13" s="43"/>
      <c r="D13" s="43"/>
      <c r="E13" s="47"/>
      <c r="F13" s="37"/>
      <c r="G13" s="38"/>
      <c r="H13" s="38"/>
      <c r="I13" s="47"/>
      <c r="J13" s="77"/>
      <c r="K13" s="39"/>
      <c r="L13" s="39"/>
      <c r="M13" s="39"/>
      <c r="N13" s="28"/>
      <c r="O13" s="28"/>
      <c r="P13" s="28"/>
      <c r="Q13" s="28"/>
      <c r="R13" s="28"/>
      <c r="S13" s="29"/>
      <c r="T13" s="29"/>
      <c r="U13" s="29"/>
      <c r="V13" s="29"/>
      <c r="W13" s="29"/>
      <c r="X13" s="41">
        <f t="shared" si="0"/>
        <v>0</v>
      </c>
      <c r="Y13" s="81"/>
      <c r="Z13" s="82"/>
    </row>
    <row r="14" spans="1:74">
      <c r="A14" s="26"/>
      <c r="B14" s="37"/>
      <c r="C14" s="43"/>
      <c r="D14" s="43"/>
      <c r="E14" s="47"/>
      <c r="F14" s="37"/>
      <c r="G14" s="38"/>
      <c r="H14" s="38"/>
      <c r="I14" s="47"/>
      <c r="J14" s="77"/>
      <c r="K14" s="39"/>
      <c r="L14" s="39"/>
      <c r="M14" s="39"/>
      <c r="N14" s="28"/>
      <c r="O14" s="28"/>
      <c r="P14" s="28"/>
      <c r="Q14" s="28"/>
      <c r="R14" s="28"/>
      <c r="S14" s="29"/>
      <c r="T14" s="29"/>
      <c r="U14" s="29"/>
      <c r="V14" s="29"/>
      <c r="W14" s="29"/>
      <c r="X14" s="41">
        <f t="shared" si="0"/>
        <v>0</v>
      </c>
      <c r="Y14" s="81"/>
      <c r="Z14" s="82"/>
    </row>
    <row r="15" spans="1:74">
      <c r="X15"/>
    </row>
    <row r="16" spans="1:74">
      <c r="X16"/>
    </row>
    <row r="17" spans="10:24">
      <c r="X17"/>
    </row>
    <row r="18" spans="10:24">
      <c r="X18"/>
    </row>
    <row r="19" spans="10:24">
      <c r="X19"/>
    </row>
    <row r="20" spans="10:24">
      <c r="X20"/>
    </row>
    <row r="21" spans="10:24">
      <c r="X21"/>
    </row>
    <row r="22" spans="10:24">
      <c r="X22"/>
    </row>
    <row r="23" spans="10:24">
      <c r="X23"/>
    </row>
    <row r="24" spans="10:24">
      <c r="X24"/>
    </row>
    <row r="25" spans="10:24">
      <c r="X25"/>
    </row>
    <row r="26" spans="10:24">
      <c r="X26"/>
    </row>
    <row r="27" spans="10:24">
      <c r="J27" s="1"/>
      <c r="X27"/>
    </row>
    <row r="28" spans="10:24">
      <c r="X28"/>
    </row>
    <row r="29" spans="10:24">
      <c r="X29"/>
    </row>
    <row r="30" spans="10:24">
      <c r="X30"/>
    </row>
    <row r="31" spans="10:24">
      <c r="X31"/>
    </row>
    <row r="32" spans="10:24">
      <c r="X32"/>
    </row>
    <row r="33" spans="24:24">
      <c r="X33"/>
    </row>
    <row r="34" spans="24:24">
      <c r="X34"/>
    </row>
    <row r="35" spans="24:24">
      <c r="X35"/>
    </row>
    <row r="36" spans="24:24">
      <c r="X36"/>
    </row>
    <row r="37" spans="24:24">
      <c r="X37"/>
    </row>
    <row r="38" spans="24:24">
      <c r="X38"/>
    </row>
    <row r="39" spans="24:24">
      <c r="X39"/>
    </row>
    <row r="40" spans="24:24">
      <c r="X40"/>
    </row>
    <row r="41" spans="24:24">
      <c r="X41"/>
    </row>
    <row r="42" spans="24:24">
      <c r="X42"/>
    </row>
    <row r="43" spans="24:24">
      <c r="X43"/>
    </row>
    <row r="44" spans="24:24">
      <c r="X44"/>
    </row>
    <row r="45" spans="24:24">
      <c r="X45"/>
    </row>
    <row r="46" spans="24:24">
      <c r="X46"/>
    </row>
    <row r="47" spans="24:24">
      <c r="X47"/>
    </row>
    <row r="48" spans="24:24">
      <c r="X48"/>
    </row>
    <row r="49" spans="24:24">
      <c r="X49"/>
    </row>
    <row r="50" spans="24:24">
      <c r="X50"/>
    </row>
    <row r="51" spans="24:24">
      <c r="X51"/>
    </row>
    <row r="52" spans="24:24">
      <c r="X52"/>
    </row>
    <row r="53" spans="24:24">
      <c r="X53"/>
    </row>
    <row r="54" spans="24:24">
      <c r="X54"/>
    </row>
    <row r="55" spans="24:24">
      <c r="X55"/>
    </row>
    <row r="56" spans="24:24">
      <c r="X56"/>
    </row>
    <row r="57" spans="24:24">
      <c r="X57"/>
    </row>
    <row r="58" spans="24:24">
      <c r="X58"/>
    </row>
    <row r="59" spans="24:24">
      <c r="X59"/>
    </row>
    <row r="60" spans="24:24">
      <c r="X60"/>
    </row>
    <row r="61" spans="24:24">
      <c r="X61"/>
    </row>
    <row r="62" spans="24:24">
      <c r="X62"/>
    </row>
    <row r="63" spans="24:24">
      <c r="X63"/>
    </row>
    <row r="64" spans="24:24">
      <c r="X64"/>
    </row>
    <row r="65" spans="24:24">
      <c r="X65"/>
    </row>
    <row r="66" spans="24:24">
      <c r="X66"/>
    </row>
    <row r="67" spans="24:24">
      <c r="X67"/>
    </row>
    <row r="68" spans="24:24">
      <c r="X68"/>
    </row>
    <row r="69" spans="24:24">
      <c r="X69"/>
    </row>
    <row r="70" spans="24:24">
      <c r="X70"/>
    </row>
    <row r="71" spans="24:24">
      <c r="X71"/>
    </row>
    <row r="72" spans="24:24">
      <c r="X72"/>
    </row>
    <row r="73" spans="24:24">
      <c r="X73"/>
    </row>
    <row r="74" spans="24:24">
      <c r="X74"/>
    </row>
    <row r="75" spans="24:24">
      <c r="X75"/>
    </row>
    <row r="76" spans="24:24">
      <c r="X76"/>
    </row>
    <row r="77" spans="24:24">
      <c r="X77"/>
    </row>
    <row r="78" spans="24:24">
      <c r="X78"/>
    </row>
    <row r="79" spans="24:24">
      <c r="X79"/>
    </row>
    <row r="80" spans="24:24">
      <c r="X80"/>
    </row>
    <row r="81" spans="24:24">
      <c r="X81"/>
    </row>
    <row r="82" spans="24:24">
      <c r="X82"/>
    </row>
    <row r="83" spans="24:24">
      <c r="X83"/>
    </row>
    <row r="84" spans="24:24">
      <c r="X84"/>
    </row>
    <row r="85" spans="24:24">
      <c r="X85"/>
    </row>
    <row r="86" spans="24:24">
      <c r="X86"/>
    </row>
    <row r="87" spans="24:24">
      <c r="X87"/>
    </row>
    <row r="88" spans="24:24">
      <c r="X88"/>
    </row>
    <row r="89" spans="24:24">
      <c r="X89"/>
    </row>
    <row r="90" spans="24:24">
      <c r="X90"/>
    </row>
    <row r="91" spans="24:24">
      <c r="X91"/>
    </row>
    <row r="92" spans="24:24">
      <c r="X92"/>
    </row>
    <row r="93" spans="24:24">
      <c r="X93"/>
    </row>
    <row r="94" spans="24:24">
      <c r="X94"/>
    </row>
    <row r="95" spans="24:24">
      <c r="X95"/>
    </row>
    <row r="96" spans="24:24">
      <c r="X96"/>
    </row>
    <row r="97" spans="24:24">
      <c r="X97"/>
    </row>
    <row r="98" spans="24:24">
      <c r="X98"/>
    </row>
    <row r="99" spans="24:24">
      <c r="X99"/>
    </row>
    <row r="100" spans="24:24">
      <c r="X100"/>
    </row>
    <row r="101" spans="24:24">
      <c r="X101"/>
    </row>
    <row r="102" spans="24:24">
      <c r="X102"/>
    </row>
    <row r="103" spans="24:24">
      <c r="X103"/>
    </row>
    <row r="104" spans="24:24">
      <c r="X104"/>
    </row>
    <row r="105" spans="24:24">
      <c r="X105"/>
    </row>
    <row r="106" spans="24:24">
      <c r="X106"/>
    </row>
    <row r="107" spans="24:24">
      <c r="X107"/>
    </row>
    <row r="108" spans="24:24">
      <c r="X108"/>
    </row>
    <row r="109" spans="24:24">
      <c r="X109"/>
    </row>
    <row r="110" spans="24:24">
      <c r="X110"/>
    </row>
    <row r="111" spans="24:24">
      <c r="X111"/>
    </row>
    <row r="112" spans="24:24">
      <c r="X112"/>
    </row>
    <row r="113" spans="24:24">
      <c r="X113"/>
    </row>
    <row r="114" spans="24:24">
      <c r="X114"/>
    </row>
    <row r="115" spans="24:24">
      <c r="X115"/>
    </row>
    <row r="116" spans="24:24">
      <c r="X116"/>
    </row>
    <row r="117" spans="24:24">
      <c r="X117"/>
    </row>
    <row r="118" spans="24:24">
      <c r="X118"/>
    </row>
    <row r="119" spans="24:24">
      <c r="X119"/>
    </row>
    <row r="120" spans="24:24">
      <c r="X120"/>
    </row>
    <row r="121" spans="24:24">
      <c r="X121"/>
    </row>
    <row r="122" spans="24:24">
      <c r="X122"/>
    </row>
    <row r="123" spans="24:24">
      <c r="X123"/>
    </row>
    <row r="124" spans="24:24">
      <c r="X124"/>
    </row>
    <row r="125" spans="24:24">
      <c r="X125"/>
    </row>
    <row r="126" spans="24:24">
      <c r="X126"/>
    </row>
    <row r="127" spans="24:24">
      <c r="X127"/>
    </row>
    <row r="128" spans="24:24">
      <c r="X128"/>
    </row>
    <row r="129" spans="24:24">
      <c r="X129"/>
    </row>
    <row r="130" spans="24:24">
      <c r="X130"/>
    </row>
    <row r="131" spans="24:24">
      <c r="X131"/>
    </row>
    <row r="132" spans="24:24">
      <c r="X132"/>
    </row>
    <row r="133" spans="24:24">
      <c r="X133"/>
    </row>
    <row r="134" spans="24:24">
      <c r="X134"/>
    </row>
    <row r="135" spans="24:24">
      <c r="X135"/>
    </row>
    <row r="136" spans="24:24">
      <c r="X136"/>
    </row>
    <row r="137" spans="24:24">
      <c r="X137"/>
    </row>
    <row r="138" spans="24:24">
      <c r="X138"/>
    </row>
    <row r="139" spans="24:24">
      <c r="X139"/>
    </row>
    <row r="140" spans="24:24">
      <c r="X140"/>
    </row>
    <row r="141" spans="24:24">
      <c r="X141"/>
    </row>
    <row r="142" spans="24:24">
      <c r="X142"/>
    </row>
    <row r="143" spans="24:24">
      <c r="X143"/>
    </row>
    <row r="144" spans="24:24">
      <c r="X144"/>
    </row>
    <row r="145" spans="24:24">
      <c r="X145"/>
    </row>
    <row r="146" spans="24:24">
      <c r="X146"/>
    </row>
    <row r="147" spans="24:24">
      <c r="X147"/>
    </row>
    <row r="148" spans="24:24">
      <c r="X148"/>
    </row>
    <row r="149" spans="24:24">
      <c r="X149"/>
    </row>
    <row r="150" spans="24:24">
      <c r="X150"/>
    </row>
    <row r="151" spans="24:24">
      <c r="X151"/>
    </row>
    <row r="152" spans="24:24">
      <c r="X152"/>
    </row>
    <row r="153" spans="24:24">
      <c r="X153"/>
    </row>
    <row r="154" spans="24:24">
      <c r="X154"/>
    </row>
    <row r="155" spans="24:24">
      <c r="X155"/>
    </row>
    <row r="156" spans="24:24">
      <c r="X156"/>
    </row>
    <row r="157" spans="24:24">
      <c r="X157"/>
    </row>
    <row r="158" spans="24:24">
      <c r="X158"/>
    </row>
    <row r="159" spans="24:24">
      <c r="X159"/>
    </row>
    <row r="160" spans="24:24">
      <c r="X160"/>
    </row>
    <row r="161" spans="24:24">
      <c r="X161"/>
    </row>
    <row r="162" spans="24:24">
      <c r="X162"/>
    </row>
    <row r="163" spans="24:24">
      <c r="X163"/>
    </row>
    <row r="164" spans="24:24">
      <c r="X164"/>
    </row>
    <row r="165" spans="24:24">
      <c r="X165"/>
    </row>
    <row r="166" spans="24:24">
      <c r="X166"/>
    </row>
    <row r="167" spans="24:24">
      <c r="X167"/>
    </row>
    <row r="168" spans="24:24">
      <c r="X168"/>
    </row>
    <row r="169" spans="24:24">
      <c r="X169"/>
    </row>
    <row r="170" spans="24:24">
      <c r="X170"/>
    </row>
    <row r="171" spans="24:24">
      <c r="X171"/>
    </row>
    <row r="172" spans="24:24">
      <c r="X172"/>
    </row>
    <row r="173" spans="24:24">
      <c r="X173"/>
    </row>
    <row r="174" spans="24:24">
      <c r="X174"/>
    </row>
    <row r="175" spans="24:24">
      <c r="X175"/>
    </row>
    <row r="176" spans="24:24">
      <c r="X176"/>
    </row>
    <row r="177" spans="24:24">
      <c r="X177"/>
    </row>
    <row r="178" spans="24:24">
      <c r="X178"/>
    </row>
    <row r="179" spans="24:24">
      <c r="X179"/>
    </row>
    <row r="180" spans="24:24">
      <c r="X180"/>
    </row>
    <row r="181" spans="24:24">
      <c r="X181"/>
    </row>
    <row r="182" spans="24:24">
      <c r="X182"/>
    </row>
    <row r="183" spans="24:24">
      <c r="X183"/>
    </row>
    <row r="184" spans="24:24">
      <c r="X184"/>
    </row>
    <row r="185" spans="24:24">
      <c r="X185"/>
    </row>
    <row r="186" spans="24:24">
      <c r="X186"/>
    </row>
    <row r="187" spans="24:24">
      <c r="X187"/>
    </row>
    <row r="188" spans="24:24">
      <c r="X188"/>
    </row>
    <row r="189" spans="24:24">
      <c r="X189"/>
    </row>
    <row r="190" spans="24:24">
      <c r="X190"/>
    </row>
    <row r="191" spans="24:24">
      <c r="X191"/>
    </row>
    <row r="192" spans="24:24">
      <c r="X192"/>
    </row>
    <row r="193" spans="24:24">
      <c r="X193"/>
    </row>
    <row r="194" spans="24:24">
      <c r="X194"/>
    </row>
    <row r="195" spans="24:24">
      <c r="X195"/>
    </row>
    <row r="196" spans="24:24">
      <c r="X196"/>
    </row>
    <row r="197" spans="24:24">
      <c r="X197"/>
    </row>
    <row r="198" spans="24:24">
      <c r="X198"/>
    </row>
    <row r="199" spans="24:24">
      <c r="X199"/>
    </row>
    <row r="200" spans="24:24">
      <c r="X200"/>
    </row>
    <row r="201" spans="24:24">
      <c r="X201"/>
    </row>
    <row r="202" spans="24:24">
      <c r="X202"/>
    </row>
    <row r="203" spans="24:24">
      <c r="X203"/>
    </row>
    <row r="204" spans="24:24">
      <c r="X204"/>
    </row>
    <row r="205" spans="24:24">
      <c r="X205"/>
    </row>
    <row r="206" spans="24:24">
      <c r="X206"/>
    </row>
    <row r="207" spans="24:24">
      <c r="X207"/>
    </row>
    <row r="208" spans="24:24">
      <c r="X208"/>
    </row>
    <row r="209" spans="24:24">
      <c r="X209"/>
    </row>
    <row r="210" spans="24:24">
      <c r="X210"/>
    </row>
    <row r="211" spans="24:24">
      <c r="X211"/>
    </row>
    <row r="212" spans="24:24">
      <c r="X212"/>
    </row>
    <row r="213" spans="24:24">
      <c r="X213"/>
    </row>
    <row r="214" spans="24:24">
      <c r="X214"/>
    </row>
    <row r="215" spans="24:24">
      <c r="X215"/>
    </row>
    <row r="216" spans="24:24">
      <c r="X216"/>
    </row>
    <row r="217" spans="24:24">
      <c r="X217"/>
    </row>
    <row r="218" spans="24:24">
      <c r="X218"/>
    </row>
    <row r="219" spans="24:24">
      <c r="X219"/>
    </row>
    <row r="220" spans="24:24">
      <c r="X220"/>
    </row>
    <row r="221" spans="24:24">
      <c r="X221"/>
    </row>
    <row r="222" spans="24:24">
      <c r="X222"/>
    </row>
    <row r="223" spans="24:24">
      <c r="X223"/>
    </row>
    <row r="224" spans="24:24">
      <c r="X224"/>
    </row>
    <row r="225" spans="24:24">
      <c r="X225"/>
    </row>
    <row r="226" spans="24:24">
      <c r="X226"/>
    </row>
    <row r="227" spans="24:24">
      <c r="X227"/>
    </row>
    <row r="228" spans="24:24">
      <c r="X228"/>
    </row>
    <row r="229" spans="24:24">
      <c r="X229"/>
    </row>
    <row r="230" spans="24:24">
      <c r="X230"/>
    </row>
    <row r="231" spans="24:24">
      <c r="X231"/>
    </row>
    <row r="232" spans="24:24">
      <c r="X232"/>
    </row>
    <row r="233" spans="24:24">
      <c r="X233"/>
    </row>
    <row r="234" spans="24:24">
      <c r="X234"/>
    </row>
    <row r="235" spans="24:24">
      <c r="X235"/>
    </row>
    <row r="236" spans="24:24">
      <c r="X236"/>
    </row>
    <row r="237" spans="24:24">
      <c r="X237"/>
    </row>
    <row r="238" spans="24:24">
      <c r="X238"/>
    </row>
    <row r="239" spans="24:24">
      <c r="X239"/>
    </row>
    <row r="240" spans="24:24">
      <c r="X240"/>
    </row>
    <row r="241" spans="24:24">
      <c r="X241"/>
    </row>
    <row r="242" spans="24:24">
      <c r="X242"/>
    </row>
    <row r="243" spans="24:24">
      <c r="X243"/>
    </row>
    <row r="244" spans="24:24">
      <c r="X244"/>
    </row>
    <row r="245" spans="24:24">
      <c r="X245"/>
    </row>
    <row r="246" spans="24:24">
      <c r="X246"/>
    </row>
    <row r="247" spans="24:24">
      <c r="X247"/>
    </row>
    <row r="248" spans="24:24">
      <c r="X248"/>
    </row>
    <row r="249" spans="24:24">
      <c r="X249"/>
    </row>
    <row r="250" spans="24:24">
      <c r="X250"/>
    </row>
    <row r="251" spans="24:24">
      <c r="X251"/>
    </row>
    <row r="252" spans="24:24">
      <c r="X252"/>
    </row>
    <row r="253" spans="24:24">
      <c r="X253"/>
    </row>
    <row r="254" spans="24:24">
      <c r="X254"/>
    </row>
  </sheetData>
  <mergeCells count="3">
    <mergeCell ref="H4:I4"/>
    <mergeCell ref="F4:G4"/>
    <mergeCell ref="N4:W4"/>
  </mergeCells>
  <pageMargins left="0.7" right="0.7" top="0.75" bottom="0.75" header="0.3" footer="0.3"/>
  <pageSetup scale="47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:D18"/>
  <sheetViews>
    <sheetView workbookViewId="0">
      <selection activeCell="A21" sqref="A21"/>
    </sheetView>
  </sheetViews>
  <sheetFormatPr defaultColWidth="8.85546875" defaultRowHeight="15"/>
  <cols>
    <col min="1" max="1" width="42.5703125" customWidth="1"/>
  </cols>
  <sheetData>
    <row r="1" spans="1:3" s="1" customFormat="1">
      <c r="A1" s="1" t="s">
        <v>1</v>
      </c>
    </row>
    <row r="3" spans="1:3">
      <c r="A3" t="s">
        <v>3</v>
      </c>
      <c r="B3" t="s">
        <v>54</v>
      </c>
    </row>
    <row r="4" spans="1:3">
      <c r="A4" t="s">
        <v>4</v>
      </c>
    </row>
    <row r="5" spans="1:3">
      <c r="A5" s="5" t="s">
        <v>53</v>
      </c>
      <c r="B5" s="5"/>
      <c r="C5" s="5"/>
    </row>
    <row r="6" spans="1:3">
      <c r="A6" s="5" t="s">
        <v>34</v>
      </c>
      <c r="B6" s="5"/>
      <c r="C6" s="5"/>
    </row>
    <row r="7" spans="1:3">
      <c r="A7" s="5" t="s">
        <v>35</v>
      </c>
      <c r="B7" s="5"/>
      <c r="C7" s="5"/>
    </row>
    <row r="8" spans="1:3">
      <c r="A8" s="5"/>
      <c r="B8" s="5"/>
      <c r="C8" s="5"/>
    </row>
    <row r="9" spans="1:3">
      <c r="A9" s="5"/>
      <c r="B9" s="5"/>
      <c r="C9" s="5"/>
    </row>
    <row r="10" spans="1:3">
      <c r="A10" s="7"/>
      <c r="B10" s="9"/>
      <c r="C10" s="6" t="s">
        <v>5</v>
      </c>
    </row>
    <row r="11" spans="1:3">
      <c r="A11" s="7" t="s">
        <v>42</v>
      </c>
      <c r="B11" s="10"/>
      <c r="C11" s="6"/>
    </row>
    <row r="12" spans="1:3">
      <c r="A12" s="7" t="s">
        <v>43</v>
      </c>
      <c r="B12" s="10"/>
      <c r="C12" s="6"/>
    </row>
    <row r="13" spans="1:3">
      <c r="A13" s="7" t="s">
        <v>32</v>
      </c>
      <c r="B13" s="8"/>
      <c r="C13" s="6"/>
    </row>
    <row r="14" spans="1:3">
      <c r="A14" s="7" t="s">
        <v>44</v>
      </c>
      <c r="B14" s="11"/>
      <c r="C14" s="6"/>
    </row>
    <row r="15" spans="1:3">
      <c r="A15" s="7"/>
      <c r="B15" s="11"/>
      <c r="C15" s="6"/>
    </row>
    <row r="18" spans="1:4" ht="18.75">
      <c r="A18" s="1" t="s">
        <v>2</v>
      </c>
      <c r="B18" s="1"/>
      <c r="C18" s="1"/>
      <c r="D18" s="13" t="s">
        <v>33</v>
      </c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Sept13-June14 Student Tracking</vt:lpstr>
      <vt:lpstr>Totals 2013-2014</vt:lpstr>
      <vt:lpstr>'Sept13-June14 Student Tracking'!Print_Area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bjksnd</dc:creator>
  <cp:lastModifiedBy>jsimon</cp:lastModifiedBy>
  <cp:lastPrinted>2015-10-06T18:47:14Z</cp:lastPrinted>
  <dcterms:created xsi:type="dcterms:W3CDTF">2011-04-11T18:26:13Z</dcterms:created>
  <dcterms:modified xsi:type="dcterms:W3CDTF">2016-10-04T16:47:30Z</dcterms:modified>
</cp:coreProperties>
</file>